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J12" i="1" s="1"/>
  <c r="G12" i="1"/>
  <c r="F12" i="1"/>
  <c r="E12" i="1"/>
  <c r="J11" i="1"/>
  <c r="F11" i="1"/>
  <c r="J10" i="1"/>
  <c r="F10" i="1"/>
  <c r="J9" i="1"/>
  <c r="F9" i="1"/>
  <c r="B5" i="1"/>
  <c r="B4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<sst xmlns="http://schemas.openxmlformats.org/spreadsheetml/2006/main" count="21" uniqueCount="21">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</sst>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E6" sqref="E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57031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junio de 2014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108030700055</v>
      </c>
      <c r="F9" s="20">
        <f>G9-E9</f>
        <v>-2082748591.1298676</v>
      </c>
      <c r="G9" s="20">
        <v>105947951463.87013</v>
      </c>
      <c r="H9" s="20">
        <v>108562251235.59991</v>
      </c>
      <c r="I9" s="20">
        <v>97229354109.910095</v>
      </c>
      <c r="J9" s="20">
        <f>G9-H9</f>
        <v>-2614299771.7297821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2305475444</v>
      </c>
      <c r="F10" s="20">
        <f>G10-E10</f>
        <v>-1270215697.3800001</v>
      </c>
      <c r="G10" s="20">
        <v>1035259746.62</v>
      </c>
      <c r="H10" s="20">
        <v>791182289.65999985</v>
      </c>
      <c r="I10" s="20">
        <v>553668757.48999977</v>
      </c>
      <c r="J10" s="20">
        <f>G10-H10</f>
        <v>244077456.96000016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112374268907</v>
      </c>
      <c r="F11" s="20">
        <f>G11-E11</f>
        <v>-799999999.99003601</v>
      </c>
      <c r="G11" s="20">
        <v>111574268907.00996</v>
      </c>
      <c r="H11" s="20">
        <v>116422999515.08003</v>
      </c>
      <c r="I11" s="20">
        <v>113077115929.35005</v>
      </c>
      <c r="J11" s="20">
        <f>G11-H11</f>
        <v>-4848730608.0700684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222710444406</v>
      </c>
      <c r="F12" s="27">
        <f>G12-E12</f>
        <v>-4152964288.4999084</v>
      </c>
      <c r="G12" s="27">
        <f>G9+G10+G11</f>
        <v>218557480117.50009</v>
      </c>
      <c r="H12" s="27">
        <f>H9+H10+H11</f>
        <v>225776433040.33997</v>
      </c>
      <c r="I12" s="27">
        <f>I9+I10+I11</f>
        <v>210860138796.75015</v>
      </c>
      <c r="J12" s="27">
        <f>G12-H12</f>
        <v>-7218952922.8398743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2019-12-04T19:35:42Z</dcterms:created>
  <dcterms:modified xsi:type="dcterms:W3CDTF">2019-12-04T19:35:59Z</dcterms:modified>
</cp:coreProperties>
</file>